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10035" activeTab="0"/>
  </bookViews>
  <sheets>
    <sheet name="Oct 12 Nº" sheetId="1" r:id="rId1"/>
    <sheet name="Oct 12 Monto" sheetId="2" r:id="rId2"/>
  </sheets>
  <definedNames>
    <definedName name="_xlnm.Print_Area" localSheetId="1">'Oct 12 Monto'!$B$2:$O$57</definedName>
    <definedName name="_xlnm.Print_Area" localSheetId="0">'Oct 12 Nº'!$B$2:$O$57</definedName>
  </definedNames>
  <calcPr fullCalcOnLoad="1"/>
</workbook>
</file>

<file path=xl/sharedStrings.xml><?xml version="1.0" encoding="utf-8"?>
<sst xmlns="http://schemas.openxmlformats.org/spreadsheetml/2006/main" count="44" uniqueCount="19">
  <si>
    <r>
      <t>EVOLUCIÓN MENSUAL DE LA ACEPTACIÓN INTRADIA</t>
    </r>
    <r>
      <rPr>
        <b/>
        <sz val="14"/>
        <color indexed="10"/>
        <rFont val="Calibri"/>
        <family val="2"/>
      </rPr>
      <t xml:space="preserve"> OCTUBRE 2012</t>
    </r>
    <r>
      <rPr>
        <b/>
        <sz val="14"/>
        <color indexed="8"/>
        <rFont val="Calibri"/>
        <family val="2"/>
      </rPr>
      <t xml:space="preserve">
NÚMERO DE OPERACIONES</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</si>
  <si>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operacines cumplen con los criterios de aceptación intradiria,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</si>
  <si>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Nº Operaciones PH</t>
  </si>
  <si>
    <t>Mes</t>
  </si>
  <si>
    <t>Op Acep</t>
  </si>
  <si>
    <t>Op Pend</t>
  </si>
  <si>
    <t>Total</t>
  </si>
  <si>
    <t>Nº Operaciones PM</t>
  </si>
  <si>
    <t>Nº Operaciones RV</t>
  </si>
  <si>
    <t>CCLV opera los siguientes sistemas:</t>
  </si>
  <si>
    <t>2) Sistema de Cámara de Compensación que agrupa a:</t>
  </si>
  <si>
    <t xml:space="preserve">      a) Operaciones de instrumentos de renta fija e intermediación financiera, con condición de liquidación pagadero mañana. (PM)</t>
  </si>
  <si>
    <r>
      <t xml:space="preserve">EVOLUCIÓN MENSUAL DE LA ACEPTACIÓN INTRADIA </t>
    </r>
    <r>
      <rPr>
        <b/>
        <sz val="14"/>
        <color indexed="10"/>
        <rFont val="Calibri"/>
        <family val="2"/>
      </rPr>
      <t>OCTUBRE 2012</t>
    </r>
    <r>
      <rPr>
        <b/>
        <sz val="14"/>
        <color indexed="8"/>
        <rFont val="Calibri"/>
        <family val="2"/>
      </rPr>
      <t xml:space="preserve">
MONTO</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</si>
  <si>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operaciones cumplen con los criterios de aceptación intradiaria,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</si>
  <si>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Monto Operaciones MM$ PH</t>
  </si>
  <si>
    <t>Monto Operaciones MM$ PM</t>
  </si>
  <si>
    <t>1) Sistema de Contraparte Central que agrupa a operaciones de instrumentos de acciones y cuotas de fondos de inversión, con condición de liquidación contado                     normal. (RV)</t>
  </si>
  <si>
    <t xml:space="preserve">      b) Operaciones de instrumentos de renta fija, intermediación financiera y acciones asociadas a operaciones simultáneas, con condición de liquidación pagadero
      hoy. (PH)</t>
  </si>
  <si>
    <t>Monto Operaciones MM$ RV</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</si>
</sst>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
    <numFmt numFmtId="165" formatCode="0.0%"/>
  </numFmts>
  <fonts count="45">
    <font>
      <sz val="11"/>
      <color theme="1"/>
      <name val="Calibri"/>
      <family val="2"/>
    </font>
    <font>
      <sz val="11"/>
      <color indexed="8"/>
      <name val="Calibri"/>
      <family val="2"/>
    </font>
    <font>
      <b/>
      <sz val="11"/>
      <color indexed="8"/>
      <name val="Calibri"/>
      <family val="2"/>
    </font>
    <font>
      <b/>
      <sz val="14"/>
      <color indexed="8"/>
      <name val="Calibri"/>
      <family val="2"/>
    </font>
    <font>
      <b/>
      <sz val="14"/>
      <color indexed="10"/>
      <name val="Calibri"/>
      <family val="2"/>
    </font>
    <font>
      <b/>
      <sz val="12"/>
      <color indexed="8"/>
      <name val="Calibri"/>
      <family val="2"/>
    </font>
    <font>
      <sz val="10"/>
      <name val="Arial"/>
      <family val="2"/>
    </font>
    <font>
      <sz val="12"/>
      <name val="Arial Narrow"/>
      <family val="2"/>
    </font>
    <font>
      <sz val="10"/>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7"/>
      <color indexed="8"/>
      <name val="Calibri"/>
      <family val="0"/>
    </font>
    <font>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thin"/>
      <right/>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right style="thin"/>
      <top/>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4" fontId="8"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1">
    <xf numFmtId="0" fontId="0" fillId="0" borderId="0" xfId="0" applyFont="1" applyAlignment="1">
      <alignment/>
    </xf>
    <xf numFmtId="0" fontId="0" fillId="33" borderId="0" xfId="0" applyFill="1" applyAlignment="1">
      <alignment/>
    </xf>
    <xf numFmtId="0" fontId="43" fillId="33" borderId="0" xfId="0" applyFont="1" applyFill="1" applyBorder="1" applyAlignment="1">
      <alignment horizontal="center" wrapText="1"/>
    </xf>
    <xf numFmtId="0" fontId="43" fillId="33" borderId="0" xfId="0" applyFont="1" applyFill="1" applyBorder="1" applyAlignment="1">
      <alignment horizontal="center"/>
    </xf>
    <xf numFmtId="0" fontId="42" fillId="33" borderId="10"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42" fillId="15" borderId="12" xfId="0" applyFont="1" applyFill="1" applyBorder="1" applyAlignment="1">
      <alignment horizontal="center" vertical="center"/>
    </xf>
    <xf numFmtId="17" fontId="42" fillId="33" borderId="13" xfId="0" applyNumberFormat="1" applyFont="1" applyFill="1" applyBorder="1" applyAlignment="1">
      <alignment horizontal="center"/>
    </xf>
    <xf numFmtId="3" fontId="0" fillId="35" borderId="14" xfId="0" applyNumberFormat="1" applyFont="1" applyFill="1" applyBorder="1" applyAlignment="1">
      <alignment horizontal="center"/>
    </xf>
    <xf numFmtId="3" fontId="0" fillId="3" borderId="15" xfId="0" applyNumberFormat="1" applyFont="1" applyFill="1" applyBorder="1" applyAlignment="1">
      <alignment horizontal="center"/>
    </xf>
    <xf numFmtId="17" fontId="42" fillId="33" borderId="16" xfId="0" applyNumberFormat="1" applyFont="1" applyFill="1" applyBorder="1" applyAlignment="1">
      <alignment horizontal="center"/>
    </xf>
    <xf numFmtId="3" fontId="42" fillId="35" borderId="17" xfId="0" applyNumberFormat="1" applyFont="1" applyFill="1" applyBorder="1" applyAlignment="1">
      <alignment horizontal="center"/>
    </xf>
    <xf numFmtId="3" fontId="42" fillId="3" borderId="18" xfId="0" applyNumberFormat="1" applyFont="1" applyFill="1" applyBorder="1" applyAlignment="1">
      <alignment horizontal="center"/>
    </xf>
    <xf numFmtId="0" fontId="0" fillId="35" borderId="14" xfId="0" applyFont="1" applyFill="1" applyBorder="1" applyAlignment="1">
      <alignment horizontal="center"/>
    </xf>
    <xf numFmtId="0" fontId="0" fillId="3" borderId="15" xfId="0" applyFont="1" applyFill="1" applyBorder="1" applyAlignment="1">
      <alignment horizontal="center"/>
    </xf>
    <xf numFmtId="0" fontId="7" fillId="33" borderId="19" xfId="52" applyFont="1" applyFill="1" applyBorder="1" applyAlignment="1">
      <alignment horizontal="left" vertical="top"/>
      <protection/>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7" fillId="33" borderId="0" xfId="52" applyFont="1" applyFill="1" applyAlignment="1">
      <alignment vertical="top"/>
      <protection/>
    </xf>
    <xf numFmtId="0" fontId="7" fillId="33" borderId="0" xfId="52" applyFont="1" applyFill="1" applyBorder="1" applyAlignment="1">
      <alignment vertical="top" wrapText="1"/>
      <protection/>
    </xf>
    <xf numFmtId="0" fontId="0" fillId="33" borderId="23" xfId="0" applyFill="1" applyBorder="1" applyAlignment="1">
      <alignment horizontal="left" vertical="top" wrapText="1"/>
    </xf>
    <xf numFmtId="0" fontId="0" fillId="33" borderId="24" xfId="0" applyFill="1" applyBorder="1" applyAlignment="1">
      <alignment horizontal="left" vertical="top" wrapText="1"/>
    </xf>
    <xf numFmtId="0" fontId="0" fillId="33" borderId="25" xfId="0" applyFill="1" applyBorder="1" applyAlignment="1">
      <alignment horizontal="left" vertical="top" wrapText="1"/>
    </xf>
    <xf numFmtId="0" fontId="0" fillId="33" borderId="19" xfId="0" applyFill="1" applyBorder="1" applyAlignment="1">
      <alignment horizontal="left" vertical="top" wrapText="1"/>
    </xf>
    <xf numFmtId="0" fontId="0" fillId="33" borderId="0" xfId="0" applyFill="1" applyBorder="1" applyAlignment="1">
      <alignment horizontal="left" vertical="top" wrapText="1"/>
    </xf>
    <xf numFmtId="0" fontId="0" fillId="33" borderId="26" xfId="0" applyFill="1" applyBorder="1" applyAlignment="1">
      <alignment horizontal="left" vertical="top" wrapText="1"/>
    </xf>
    <xf numFmtId="0" fontId="0" fillId="33" borderId="20" xfId="0" applyFill="1" applyBorder="1" applyAlignment="1">
      <alignment horizontal="left" vertical="top" wrapText="1"/>
    </xf>
    <xf numFmtId="0" fontId="0" fillId="33" borderId="21" xfId="0" applyFill="1" applyBorder="1" applyAlignment="1">
      <alignment horizontal="left" vertical="top" wrapText="1"/>
    </xf>
    <xf numFmtId="0" fontId="0" fillId="33" borderId="22" xfId="0" applyFill="1" applyBorder="1" applyAlignment="1">
      <alignment horizontal="left" vertical="top" wrapText="1"/>
    </xf>
    <xf numFmtId="0" fontId="43" fillId="36" borderId="27" xfId="0" applyFont="1" applyFill="1" applyBorder="1" applyAlignment="1">
      <alignment horizontal="center" wrapText="1"/>
    </xf>
    <xf numFmtId="0" fontId="43" fillId="36" borderId="28" xfId="0" applyFont="1" applyFill="1" applyBorder="1" applyAlignment="1">
      <alignment horizontal="center" wrapText="1"/>
    </xf>
    <xf numFmtId="0" fontId="43" fillId="36" borderId="29" xfId="0" applyFont="1" applyFill="1" applyBorder="1" applyAlignment="1">
      <alignment horizontal="center" wrapText="1"/>
    </xf>
    <xf numFmtId="0" fontId="7" fillId="33" borderId="0" xfId="52" applyFont="1" applyFill="1" applyBorder="1" applyAlignment="1">
      <alignment horizontal="left" vertical="top" wrapText="1"/>
      <protection/>
    </xf>
    <xf numFmtId="0" fontId="7" fillId="33" borderId="26" xfId="52" applyFont="1" applyFill="1" applyBorder="1" applyAlignment="1">
      <alignment horizontal="left" vertical="top" wrapText="1"/>
      <protection/>
    </xf>
    <xf numFmtId="0" fontId="44" fillId="36" borderId="30" xfId="0" applyFont="1" applyFill="1" applyBorder="1" applyAlignment="1">
      <alignment horizontal="center"/>
    </xf>
    <xf numFmtId="0" fontId="44" fillId="36" borderId="31" xfId="0" applyFont="1" applyFill="1" applyBorder="1" applyAlignment="1">
      <alignment horizontal="center"/>
    </xf>
    <xf numFmtId="0" fontId="44" fillId="36" borderId="32" xfId="0" applyFont="1" applyFill="1" applyBorder="1" applyAlignment="1">
      <alignment horizontal="center"/>
    </xf>
    <xf numFmtId="0" fontId="7" fillId="33" borderId="23" xfId="52" applyFont="1" applyFill="1" applyBorder="1" applyAlignment="1">
      <alignment horizontal="left" vertical="top"/>
      <protection/>
    </xf>
    <xf numFmtId="0" fontId="7" fillId="33" borderId="24" xfId="52" applyFont="1" applyFill="1" applyBorder="1" applyAlignment="1">
      <alignment horizontal="left" vertical="top"/>
      <protection/>
    </xf>
    <xf numFmtId="0" fontId="7" fillId="33" borderId="25" xfId="52" applyFont="1" applyFill="1" applyBorder="1" applyAlignment="1">
      <alignment horizontal="left" vertical="top"/>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
          <c:y val="0.171"/>
          <c:w val="0.75425"/>
          <c:h val="0.7387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7"/>
              <c:pt idx="0">
                <c:v>0.135282394843962</c:v>
              </c:pt>
              <c:pt idx="1">
                <c:v>0.203683929524826</c:v>
              </c:pt>
              <c:pt idx="2">
                <c:v>0.221271393643031</c:v>
              </c:pt>
              <c:pt idx="3">
                <c:v>0.165698777803082</c:v>
              </c:pt>
              <c:pt idx="4">
                <c:v>0.105492231676209</c:v>
              </c:pt>
              <c:pt idx="5">
                <c:v>0.150103034844511</c:v>
              </c:pt>
              <c:pt idx="6">
                <c:v>0.133170285458245</c:v>
              </c:pt>
            </c:numLit>
          </c:val>
        </c:ser>
        <c:overlap val="100"/>
        <c:axId val="48410101"/>
        <c:axId val="25351538"/>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Abr</c:v>
              </c:pt>
              <c:pt idx="1">
                <c:v>May</c:v>
              </c:pt>
              <c:pt idx="2">
                <c:v>Jun</c:v>
              </c:pt>
              <c:pt idx="3">
                <c:v>Jul</c:v>
              </c:pt>
              <c:pt idx="4">
                <c:v>Ago</c:v>
              </c:pt>
              <c:pt idx="5">
                <c:v>Sep</c:v>
              </c:pt>
              <c:pt idx="6">
                <c:v>Oct</c:v>
              </c:pt>
            </c:strLit>
          </c:cat>
          <c:val>
            <c:numLit>
              <c:ptCount val="7"/>
              <c:pt idx="0">
                <c:v>0.864717605156038</c:v>
              </c:pt>
              <c:pt idx="1">
                <c:v>0.796316070475173</c:v>
              </c:pt>
              <c:pt idx="2">
                <c:v>0.778728606356968</c:v>
              </c:pt>
              <c:pt idx="3">
                <c:v>0.834301222196917</c:v>
              </c:pt>
              <c:pt idx="4">
                <c:v>0.89450776832379</c:v>
              </c:pt>
              <c:pt idx="5">
                <c:v>0.849896965155488</c:v>
              </c:pt>
              <c:pt idx="6">
                <c:v>0.866829714541754</c:v>
              </c:pt>
            </c:numLit>
          </c:val>
          <c:smooth val="0"/>
        </c:ser>
        <c:axId val="48410101"/>
        <c:axId val="25351538"/>
      </c:lineChart>
      <c:catAx>
        <c:axId val="48410101"/>
        <c:scaling>
          <c:orientation val="minMax"/>
        </c:scaling>
        <c:axPos val="b"/>
        <c:delete val="0"/>
        <c:numFmt formatCode="General" sourceLinked="1"/>
        <c:majorTickMark val="out"/>
        <c:minorTickMark val="none"/>
        <c:tickLblPos val="nextTo"/>
        <c:spPr>
          <a:ln w="3175">
            <a:solidFill>
              <a:srgbClr val="808080"/>
            </a:solidFill>
          </a:ln>
        </c:spPr>
        <c:crossAx val="25351538"/>
        <c:crosses val="autoZero"/>
        <c:auto val="1"/>
        <c:lblOffset val="100"/>
        <c:tickLblSkip val="1"/>
        <c:noMultiLvlLbl val="0"/>
      </c:catAx>
      <c:valAx>
        <c:axId val="25351538"/>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8410101"/>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7"/>
          <c:w val="0.143"/>
          <c:h val="0.158"/>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75"/>
          <c:y val="0.1685"/>
          <c:w val="0.7525"/>
          <c:h val="0.761"/>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Abr</c:v>
              </c:pt>
              <c:pt idx="1">
                <c:v>May</c:v>
              </c:pt>
              <c:pt idx="2">
                <c:v>Jun</c:v>
              </c:pt>
              <c:pt idx="3">
                <c:v>Jul</c:v>
              </c:pt>
              <c:pt idx="4">
                <c:v>Ago</c:v>
              </c:pt>
              <c:pt idx="5">
                <c:v>Sep</c:v>
              </c:pt>
              <c:pt idx="6">
                <c:v>Oct</c:v>
              </c:pt>
            </c:strLit>
          </c:cat>
          <c:val>
            <c:numLit>
              <c:ptCount val="7"/>
              <c:pt idx="0">
                <c:v>0.383306662174682</c:v>
              </c:pt>
              <c:pt idx="1">
                <c:v>0.31474388106213</c:v>
              </c:pt>
              <c:pt idx="2">
                <c:v>0.230118544111514</c:v>
              </c:pt>
              <c:pt idx="3">
                <c:v>0.321486131139197</c:v>
              </c:pt>
              <c:pt idx="4">
                <c:v>0.331592249368155</c:v>
              </c:pt>
              <c:pt idx="5">
                <c:v>0.301222384209936</c:v>
              </c:pt>
              <c:pt idx="6">
                <c:v>0.379822806516147</c:v>
              </c:pt>
            </c:numLit>
          </c:val>
        </c:ser>
        <c:overlap val="100"/>
        <c:axId val="61134539"/>
        <c:axId val="56551504"/>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7"/>
              <c:pt idx="0">
                <c:v>0.616693337825317</c:v>
              </c:pt>
              <c:pt idx="1">
                <c:v>0.685256118937869</c:v>
              </c:pt>
              <c:pt idx="2">
                <c:v>0.769881455888485</c:v>
              </c:pt>
              <c:pt idx="3">
                <c:v>0.678513868860802</c:v>
              </c:pt>
              <c:pt idx="4">
                <c:v>0.668407750631844</c:v>
              </c:pt>
              <c:pt idx="5">
                <c:v>0.698777615790063</c:v>
              </c:pt>
              <c:pt idx="6">
                <c:v>0.620177193483852</c:v>
              </c:pt>
            </c:numLit>
          </c:val>
          <c:smooth val="0"/>
        </c:ser>
        <c:axId val="61134539"/>
        <c:axId val="56551504"/>
      </c:lineChart>
      <c:catAx>
        <c:axId val="61134539"/>
        <c:scaling>
          <c:orientation val="minMax"/>
        </c:scaling>
        <c:axPos val="b"/>
        <c:delete val="0"/>
        <c:numFmt formatCode="General" sourceLinked="1"/>
        <c:majorTickMark val="out"/>
        <c:minorTickMark val="none"/>
        <c:tickLblPos val="nextTo"/>
        <c:spPr>
          <a:ln w="3175">
            <a:solidFill>
              <a:srgbClr val="808080"/>
            </a:solidFill>
          </a:ln>
        </c:spPr>
        <c:crossAx val="56551504"/>
        <c:crosses val="autoZero"/>
        <c:auto val="1"/>
        <c:lblOffset val="100"/>
        <c:tickLblSkip val="1"/>
        <c:noMultiLvlLbl val="0"/>
      </c:catAx>
      <c:valAx>
        <c:axId val="56551504"/>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61134539"/>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7225"/>
          <c:w val="0.143"/>
          <c:h val="0.155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
          <c:y val="0.1725"/>
          <c:w val="0.75625"/>
          <c:h val="0.7637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Abr</c:v>
              </c:pt>
              <c:pt idx="1">
                <c:v>May</c:v>
              </c:pt>
              <c:pt idx="2">
                <c:v>Jun</c:v>
              </c:pt>
              <c:pt idx="3">
                <c:v>Jul</c:v>
              </c:pt>
              <c:pt idx="4">
                <c:v>Ago</c:v>
              </c:pt>
              <c:pt idx="5">
                <c:v>Sep</c:v>
              </c:pt>
              <c:pt idx="6">
                <c:v>Oct</c:v>
              </c:pt>
            </c:strLit>
          </c:cat>
          <c:val>
            <c:numLit>
              <c:ptCount val="7"/>
              <c:pt idx="0">
                <c:v>0.108439810600354</c:v>
              </c:pt>
              <c:pt idx="1">
                <c:v>0.136354350142731</c:v>
              </c:pt>
              <c:pt idx="2">
                <c:v>0.125755017395147</c:v>
              </c:pt>
              <c:pt idx="3">
                <c:v>0.168241739996679</c:v>
              </c:pt>
              <c:pt idx="4">
                <c:v>0.0875152830629318</c:v>
              </c:pt>
              <c:pt idx="5">
                <c:v>0.136366881082495</c:v>
              </c:pt>
              <c:pt idx="6">
                <c:v>0.177269461359968</c:v>
              </c:pt>
            </c:numLit>
          </c:val>
        </c:ser>
        <c:overlap val="100"/>
        <c:axId val="64080913"/>
        <c:axId val="27745502"/>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7"/>
              <c:pt idx="0">
                <c:v>0.891560189399644</c:v>
              </c:pt>
              <c:pt idx="1">
                <c:v>0.863645649857268</c:v>
              </c:pt>
              <c:pt idx="2">
                <c:v>0.874244982604852</c:v>
              </c:pt>
              <c:pt idx="3">
                <c:v>0.83175826000332</c:v>
              </c:pt>
              <c:pt idx="4">
                <c:v>0.912484716937068</c:v>
              </c:pt>
              <c:pt idx="5">
                <c:v>0.863633118917504</c:v>
              </c:pt>
              <c:pt idx="6">
                <c:v>0.822730538640031</c:v>
              </c:pt>
            </c:numLit>
          </c:val>
          <c:smooth val="0"/>
        </c:ser>
        <c:axId val="64080913"/>
        <c:axId val="27745502"/>
      </c:lineChart>
      <c:catAx>
        <c:axId val="64080913"/>
        <c:scaling>
          <c:orientation val="minMax"/>
        </c:scaling>
        <c:axPos val="b"/>
        <c:delete val="0"/>
        <c:numFmt formatCode="General" sourceLinked="1"/>
        <c:majorTickMark val="out"/>
        <c:minorTickMark val="none"/>
        <c:tickLblPos val="nextTo"/>
        <c:spPr>
          <a:ln w="3175">
            <a:solidFill>
              <a:srgbClr val="808080"/>
            </a:solidFill>
          </a:ln>
        </c:spPr>
        <c:crossAx val="27745502"/>
        <c:crosses val="autoZero"/>
        <c:auto val="1"/>
        <c:lblOffset val="100"/>
        <c:tickLblSkip val="1"/>
        <c:noMultiLvlLbl val="0"/>
      </c:catAx>
      <c:valAx>
        <c:axId val="27745502"/>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64080913"/>
        <c:crossesAt val="1"/>
        <c:crossBetween val="between"/>
        <c:dispUnits/>
      </c:valAx>
      <c:spPr>
        <a:solidFill>
          <a:srgbClr val="FFFFFF"/>
        </a:solidFill>
        <a:ln w="3175">
          <a:noFill/>
        </a:ln>
      </c:spPr>
    </c:plotArea>
    <c:legend>
      <c:legendPos val="r"/>
      <c:layout>
        <c:manualLayout>
          <c:xMode val="edge"/>
          <c:yMode val="edge"/>
          <c:x val="0.8195"/>
          <c:y val="0.171"/>
          <c:w val="0.143"/>
          <c:h val="0.149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685"/>
          <c:w val="0.75575"/>
          <c:h val="0.7657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7"/>
              <c:pt idx="0">
                <c:v>0.0945525848108418</c:v>
              </c:pt>
              <c:pt idx="1">
                <c:v>0.1860439511147</c:v>
              </c:pt>
              <c:pt idx="2">
                <c:v>0.198830631038902</c:v>
              </c:pt>
              <c:pt idx="3">
                <c:v>0.16155036940194</c:v>
              </c:pt>
              <c:pt idx="4">
                <c:v>0.0963002953790462</c:v>
              </c:pt>
              <c:pt idx="5">
                <c:v>0.152114076130459</c:v>
              </c:pt>
              <c:pt idx="6">
                <c:v>0.124019726794083</c:v>
              </c:pt>
            </c:numLit>
          </c:val>
        </c:ser>
        <c:overlap val="100"/>
        <c:axId val="25147207"/>
        <c:axId val="58478236"/>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Abr</c:v>
              </c:pt>
              <c:pt idx="1">
                <c:v>May</c:v>
              </c:pt>
              <c:pt idx="2">
                <c:v>Jun</c:v>
              </c:pt>
              <c:pt idx="3">
                <c:v>Jul</c:v>
              </c:pt>
              <c:pt idx="4">
                <c:v>Ago</c:v>
              </c:pt>
              <c:pt idx="5">
                <c:v>Sep</c:v>
              </c:pt>
              <c:pt idx="6">
                <c:v>Oct</c:v>
              </c:pt>
            </c:strLit>
          </c:cat>
          <c:val>
            <c:numLit>
              <c:ptCount val="7"/>
              <c:pt idx="0">
                <c:v>0.905447415189158</c:v>
              </c:pt>
              <c:pt idx="1">
                <c:v>0.813956048885299</c:v>
              </c:pt>
              <c:pt idx="2">
                <c:v>0.801169368961097</c:v>
              </c:pt>
              <c:pt idx="3">
                <c:v>0.838449630598059</c:v>
              </c:pt>
              <c:pt idx="4">
                <c:v>0.903699704620953</c:v>
              </c:pt>
              <c:pt idx="5">
                <c:v>0.84788592386954</c:v>
              </c:pt>
              <c:pt idx="6">
                <c:v>0.875980273205916</c:v>
              </c:pt>
            </c:numLit>
          </c:val>
          <c:smooth val="0"/>
        </c:ser>
        <c:axId val="25147207"/>
        <c:axId val="58478236"/>
      </c:lineChart>
      <c:catAx>
        <c:axId val="25147207"/>
        <c:scaling>
          <c:orientation val="minMax"/>
        </c:scaling>
        <c:axPos val="b"/>
        <c:delete val="0"/>
        <c:numFmt formatCode="General" sourceLinked="1"/>
        <c:majorTickMark val="out"/>
        <c:minorTickMark val="none"/>
        <c:tickLblPos val="nextTo"/>
        <c:spPr>
          <a:ln w="3175">
            <a:solidFill>
              <a:srgbClr val="808080"/>
            </a:solidFill>
          </a:ln>
        </c:spPr>
        <c:crossAx val="58478236"/>
        <c:crosses val="autoZero"/>
        <c:auto val="1"/>
        <c:lblOffset val="100"/>
        <c:tickLblSkip val="1"/>
        <c:noMultiLvlLbl val="0"/>
      </c:catAx>
      <c:valAx>
        <c:axId val="58478236"/>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25147207"/>
        <c:crossesAt val="1"/>
        <c:crossBetween val="between"/>
        <c:dispUnits/>
      </c:valAx>
      <c:spPr>
        <a:solidFill>
          <a:srgbClr val="FFFFFF"/>
        </a:solidFill>
        <a:ln w="3175">
          <a:noFill/>
        </a:ln>
      </c:spPr>
    </c:plotArea>
    <c:legend>
      <c:legendPos val="r"/>
      <c:layout>
        <c:manualLayout>
          <c:xMode val="edge"/>
          <c:yMode val="edge"/>
          <c:x val="0.8195"/>
          <c:y val="0.17225"/>
          <c:w val="0.16"/>
          <c:h val="0.19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68"/>
          <c:w val="0.76075"/>
          <c:h val="0.7642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7"/>
              <c:pt idx="0">
                <c:v>0.383138795959788</c:v>
              </c:pt>
              <c:pt idx="1">
                <c:v>0.381966639055337</c:v>
              </c:pt>
              <c:pt idx="2">
                <c:v>0.276908505581224</c:v>
              </c:pt>
              <c:pt idx="3">
                <c:v>0.284147247046998</c:v>
              </c:pt>
              <c:pt idx="4">
                <c:v>0.312238992156631</c:v>
              </c:pt>
              <c:pt idx="5">
                <c:v>0.327871745802881</c:v>
              </c:pt>
              <c:pt idx="6">
                <c:v>0.354296308876879</c:v>
              </c:pt>
            </c:numLit>
          </c:val>
        </c:ser>
        <c:overlap val="100"/>
        <c:axId val="22019565"/>
        <c:axId val="17818890"/>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Abr</c:v>
              </c:pt>
              <c:pt idx="1">
                <c:v>May</c:v>
              </c:pt>
              <c:pt idx="2">
                <c:v>Jun</c:v>
              </c:pt>
              <c:pt idx="3">
                <c:v>Jul</c:v>
              </c:pt>
              <c:pt idx="4">
                <c:v>Ago</c:v>
              </c:pt>
              <c:pt idx="5">
                <c:v>Sep</c:v>
              </c:pt>
              <c:pt idx="6">
                <c:v>Oct</c:v>
              </c:pt>
            </c:strLit>
          </c:cat>
          <c:val>
            <c:numLit>
              <c:ptCount val="7"/>
              <c:pt idx="0">
                <c:v>0.616861204040211</c:v>
              </c:pt>
              <c:pt idx="1">
                <c:v>0.618033360944662</c:v>
              </c:pt>
              <c:pt idx="2">
                <c:v>0.723091494418775</c:v>
              </c:pt>
              <c:pt idx="3">
                <c:v>0.715852752953001</c:v>
              </c:pt>
              <c:pt idx="4">
                <c:v>0.687761007843368</c:v>
              </c:pt>
              <c:pt idx="5">
                <c:v>0.672128254197118</c:v>
              </c:pt>
              <c:pt idx="6">
                <c:v>0.64570369112312</c:v>
              </c:pt>
            </c:numLit>
          </c:val>
          <c:smooth val="0"/>
        </c:ser>
        <c:axId val="22019565"/>
        <c:axId val="17818890"/>
      </c:lineChart>
      <c:catAx>
        <c:axId val="22019565"/>
        <c:scaling>
          <c:orientation val="minMax"/>
        </c:scaling>
        <c:axPos val="b"/>
        <c:delete val="0"/>
        <c:numFmt formatCode="General" sourceLinked="1"/>
        <c:majorTickMark val="out"/>
        <c:minorTickMark val="none"/>
        <c:tickLblPos val="nextTo"/>
        <c:spPr>
          <a:ln w="3175">
            <a:solidFill>
              <a:srgbClr val="808080"/>
            </a:solidFill>
          </a:ln>
        </c:spPr>
        <c:crossAx val="17818890"/>
        <c:crosses val="autoZero"/>
        <c:auto val="1"/>
        <c:lblOffset val="100"/>
        <c:tickLblSkip val="1"/>
        <c:noMultiLvlLbl val="0"/>
      </c:catAx>
      <c:valAx>
        <c:axId val="17818890"/>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22019565"/>
        <c:crossesAt val="1"/>
        <c:crossBetween val="between"/>
        <c:dispUnits/>
      </c:valAx>
      <c:spPr>
        <a:solidFill>
          <a:srgbClr val="FFFFFF"/>
        </a:solidFill>
        <a:ln w="3175">
          <a:noFill/>
        </a:ln>
      </c:spPr>
    </c:plotArea>
    <c:legend>
      <c:legendPos val="r"/>
      <c:layout>
        <c:manualLayout>
          <c:xMode val="edge"/>
          <c:yMode val="edge"/>
          <c:x val="0.8195"/>
          <c:y val="0.17175"/>
          <c:w val="0.15725"/>
          <c:h val="0.171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675"/>
          <c:w val="0.76175"/>
          <c:h val="0.761"/>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7"/>
              <c:pt idx="0">
                <c:v>0.103453308606217</c:v>
              </c:pt>
              <c:pt idx="1">
                <c:v>0.222309027264586</c:v>
              </c:pt>
              <c:pt idx="2">
                <c:v>0.234438796656645</c:v>
              </c:pt>
              <c:pt idx="3">
                <c:v>0.264307513606152</c:v>
              </c:pt>
              <c:pt idx="4">
                <c:v>0.105902271602577</c:v>
              </c:pt>
              <c:pt idx="5">
                <c:v>0.147205314169552</c:v>
              </c:pt>
              <c:pt idx="6">
                <c:v>0.23835829137709</c:v>
              </c:pt>
            </c:numLit>
          </c:val>
        </c:ser>
        <c:overlap val="100"/>
        <c:axId val="30318979"/>
        <c:axId val="58602408"/>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Abr</c:v>
              </c:pt>
              <c:pt idx="1">
                <c:v>May</c:v>
              </c:pt>
              <c:pt idx="2">
                <c:v>Jun</c:v>
              </c:pt>
              <c:pt idx="3">
                <c:v>Jul</c:v>
              </c:pt>
              <c:pt idx="4">
                <c:v>Ago</c:v>
              </c:pt>
              <c:pt idx="5">
                <c:v>Sep</c:v>
              </c:pt>
              <c:pt idx="6">
                <c:v>Oct</c:v>
              </c:pt>
            </c:strLit>
          </c:cat>
          <c:val>
            <c:numLit>
              <c:ptCount val="7"/>
              <c:pt idx="0">
                <c:v>0.896546691393782</c:v>
              </c:pt>
              <c:pt idx="1">
                <c:v>0.777690972735413</c:v>
              </c:pt>
              <c:pt idx="2">
                <c:v>0.765561203343354</c:v>
              </c:pt>
              <c:pt idx="3">
                <c:v>0.735692486393847</c:v>
              </c:pt>
              <c:pt idx="4">
                <c:v>0.894097728397422</c:v>
              </c:pt>
              <c:pt idx="5">
                <c:v>0.852794685830447</c:v>
              </c:pt>
              <c:pt idx="6">
                <c:v>0.761641708622909</c:v>
              </c:pt>
            </c:numLit>
          </c:val>
          <c:smooth val="0"/>
        </c:ser>
        <c:axId val="30318979"/>
        <c:axId val="58602408"/>
      </c:lineChart>
      <c:catAx>
        <c:axId val="30318979"/>
        <c:scaling>
          <c:orientation val="minMax"/>
        </c:scaling>
        <c:axPos val="b"/>
        <c:delete val="0"/>
        <c:numFmt formatCode="General" sourceLinked="1"/>
        <c:majorTickMark val="out"/>
        <c:minorTickMark val="none"/>
        <c:tickLblPos val="nextTo"/>
        <c:spPr>
          <a:ln w="3175">
            <a:solidFill>
              <a:srgbClr val="808080"/>
            </a:solidFill>
          </a:ln>
        </c:spPr>
        <c:crossAx val="58602408"/>
        <c:crosses val="autoZero"/>
        <c:auto val="1"/>
        <c:lblOffset val="100"/>
        <c:tickLblSkip val="1"/>
        <c:noMultiLvlLbl val="0"/>
      </c:catAx>
      <c:valAx>
        <c:axId val="58602408"/>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30318979"/>
        <c:crossesAt val="1"/>
        <c:crossBetween val="between"/>
        <c:dispUnits/>
      </c:valAx>
      <c:spPr>
        <a:solidFill>
          <a:srgbClr val="FFFFFF"/>
        </a:solidFill>
        <a:ln w="3175">
          <a:noFill/>
        </a:ln>
      </c:spPr>
    </c:plotArea>
    <c:legend>
      <c:legendPos val="r"/>
      <c:layout>
        <c:manualLayout>
          <c:xMode val="edge"/>
          <c:yMode val="edge"/>
          <c:x val="0.8195"/>
          <c:y val="0.16875"/>
          <c:w val="0.13675"/>
          <c:h val="0.151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0.03375</cdr:x>
      <cdr:y>0.00225</cdr:y>
    </cdr:from>
    <cdr:to>
      <cdr:x>0.877</cdr:x>
      <cdr:y>0.12325</cdr:y>
    </cdr:to>
    <cdr:sp>
      <cdr:nvSpPr>
        <cdr:cNvPr id="1" name="1 CuadroTexto"/>
        <cdr:cNvSpPr txBox="1">
          <a:spLocks noChangeArrowheads="1"/>
        </cdr:cNvSpPr>
      </cdr:nvSpPr>
      <cdr:spPr>
        <a:xfrm>
          <a:off x="238125" y="0"/>
          <a:ext cx="6076950" cy="2952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cdr:x>
      <cdr:y>0.01275</cdr:y>
    </cdr:from>
    <cdr:to>
      <cdr:x>0.8285</cdr:x>
      <cdr:y>0.139</cdr:y>
    </cdr:to>
    <cdr:sp>
      <cdr:nvSpPr>
        <cdr:cNvPr id="1" name="1 CuadroTexto"/>
        <cdr:cNvSpPr txBox="1">
          <a:spLocks noChangeArrowheads="1"/>
        </cdr:cNvSpPr>
      </cdr:nvSpPr>
      <cdr:spPr>
        <a:xfrm>
          <a:off x="276225" y="28575"/>
          <a:ext cx="5695950" cy="2952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PM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0.0555</cdr:x>
      <cdr:y>0.024</cdr:y>
    </cdr:from>
    <cdr:to>
      <cdr:x>0.78375</cdr:x>
      <cdr:y>0.128</cdr:y>
    </cdr:to>
    <cdr:sp>
      <cdr:nvSpPr>
        <cdr:cNvPr id="1" name="1 CuadroTexto"/>
        <cdr:cNvSpPr txBox="1">
          <a:spLocks noChangeArrowheads="1"/>
        </cdr:cNvSpPr>
      </cdr:nvSpPr>
      <cdr:spPr>
        <a:xfrm>
          <a:off x="400050" y="47625"/>
          <a:ext cx="5248275" cy="2381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15</xdr:col>
      <xdr:colOff>0</xdr:colOff>
      <xdr:row>24</xdr:row>
      <xdr:rowOff>114300</xdr:rowOff>
    </xdr:to>
    <xdr:graphicFrame>
      <xdr:nvGraphicFramePr>
        <xdr:cNvPr id="1" name="1 Gráfico"/>
        <xdr:cNvGraphicFramePr/>
      </xdr:nvGraphicFramePr>
      <xdr:xfrm>
        <a:off x="2333625" y="2657475"/>
        <a:ext cx="7210425" cy="2438400"/>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25</xdr:row>
      <xdr:rowOff>0</xdr:rowOff>
    </xdr:from>
    <xdr:to>
      <xdr:col>15</xdr:col>
      <xdr:colOff>0</xdr:colOff>
      <xdr:row>37</xdr:row>
      <xdr:rowOff>38100</xdr:rowOff>
    </xdr:to>
    <xdr:graphicFrame>
      <xdr:nvGraphicFramePr>
        <xdr:cNvPr id="2" name="2 Gráfico"/>
        <xdr:cNvGraphicFramePr/>
      </xdr:nvGraphicFramePr>
      <xdr:xfrm>
        <a:off x="2333625" y="5181600"/>
        <a:ext cx="7210425" cy="2352675"/>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37</xdr:row>
      <xdr:rowOff>190500</xdr:rowOff>
    </xdr:from>
    <xdr:to>
      <xdr:col>15</xdr:col>
      <xdr:colOff>0</xdr:colOff>
      <xdr:row>49</xdr:row>
      <xdr:rowOff>190500</xdr:rowOff>
    </xdr:to>
    <xdr:graphicFrame>
      <xdr:nvGraphicFramePr>
        <xdr:cNvPr id="3" name="3 Gráfico"/>
        <xdr:cNvGraphicFramePr/>
      </xdr:nvGraphicFramePr>
      <xdr:xfrm>
        <a:off x="2333625" y="7686675"/>
        <a:ext cx="7210425" cy="23145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0.01825</cdr:y>
    </cdr:from>
    <cdr:to>
      <cdr:x>0.3265</cdr:x>
      <cdr:y>0.12875</cdr:y>
    </cdr:to>
    <cdr:sp>
      <cdr:nvSpPr>
        <cdr:cNvPr id="1" name="1 CuadroTexto"/>
        <cdr:cNvSpPr txBox="1">
          <a:spLocks noChangeArrowheads="1"/>
        </cdr:cNvSpPr>
      </cdr:nvSpPr>
      <cdr:spPr>
        <a:xfrm>
          <a:off x="295275" y="38100"/>
          <a:ext cx="2000250" cy="2571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MONTO DE OPERACIONES PH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0.0685</cdr:x>
      <cdr:y>0.0295</cdr:y>
    </cdr:from>
    <cdr:to>
      <cdr:x>0.353</cdr:x>
      <cdr:y>0.1405</cdr:y>
    </cdr:to>
    <cdr:sp>
      <cdr:nvSpPr>
        <cdr:cNvPr id="1" name="1 CuadroTexto"/>
        <cdr:cNvSpPr txBox="1">
          <a:spLocks noChangeArrowheads="1"/>
        </cdr:cNvSpPr>
      </cdr:nvSpPr>
      <cdr:spPr>
        <a:xfrm>
          <a:off x="476250" y="66675"/>
          <a:ext cx="2009775" cy="2571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MONTO DE OPERACIONES PM ACEPTADAS</a:t>
          </a:r>
          <a:r>
            <a:rPr lang="en-US" cap="none" sz="1100" b="1" i="0" u="none" baseline="0">
              <a:solidFill>
                <a:srgbClr val="000000"/>
              </a:solidFill>
              <a:latin typeface="Calibri"/>
              <a:ea typeface="Calibri"/>
              <a:cs typeface="Calibri"/>
            </a:rPr>
            <a:t> Y PENDIENTES DE ACEPTAR</a:t>
          </a:r>
        </a:p>
      </cdr:txBody>
    </cdr:sp>
  </cdr:relSizeAnchor>
  <cdr:relSizeAnchor xmlns:cdr="http://schemas.openxmlformats.org/drawingml/2006/chartDrawing">
    <cdr:from>
      <cdr:x>0.1745</cdr:x>
      <cdr:y>0.018</cdr:y>
    </cdr:from>
    <cdr:to>
      <cdr:x>0.45875</cdr:x>
      <cdr:y>0.129</cdr:y>
    </cdr:to>
    <cdr:sp fLocksText="0">
      <cdr:nvSpPr>
        <cdr:cNvPr id="2" name="1 CuadroTexto"/>
        <cdr:cNvSpPr txBox="1">
          <a:spLocks noChangeArrowheads="1"/>
        </cdr:cNvSpPr>
      </cdr:nvSpPr>
      <cdr:spPr>
        <a:xfrm>
          <a:off x="1228725" y="38100"/>
          <a:ext cx="2000250" cy="2571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0.07875</cdr:x>
      <cdr:y>0.0295</cdr:y>
    </cdr:from>
    <cdr:to>
      <cdr:x>0.82</cdr:x>
      <cdr:y>0.14525</cdr:y>
    </cdr:to>
    <cdr:sp>
      <cdr:nvSpPr>
        <cdr:cNvPr id="1" name="1 CuadroTexto"/>
        <cdr:cNvSpPr txBox="1">
          <a:spLocks noChangeArrowheads="1"/>
        </cdr:cNvSpPr>
      </cdr:nvSpPr>
      <cdr:spPr>
        <a:xfrm>
          <a:off x="552450" y="66675"/>
          <a:ext cx="5229225" cy="26670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723900</xdr:colOff>
      <xdr:row>24</xdr:row>
      <xdr:rowOff>28575</xdr:rowOff>
    </xdr:to>
    <xdr:graphicFrame>
      <xdr:nvGraphicFramePr>
        <xdr:cNvPr id="1" name="1 Gráfico"/>
        <xdr:cNvGraphicFramePr/>
      </xdr:nvGraphicFramePr>
      <xdr:xfrm>
        <a:off x="2638425" y="2828925"/>
        <a:ext cx="7048500" cy="235267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25</xdr:row>
      <xdr:rowOff>0</xdr:rowOff>
    </xdr:from>
    <xdr:to>
      <xdr:col>14</xdr:col>
      <xdr:colOff>723900</xdr:colOff>
      <xdr:row>36</xdr:row>
      <xdr:rowOff>190500</xdr:rowOff>
    </xdr:to>
    <xdr:graphicFrame>
      <xdr:nvGraphicFramePr>
        <xdr:cNvPr id="2" name="2 Gráfico"/>
        <xdr:cNvGraphicFramePr/>
      </xdr:nvGraphicFramePr>
      <xdr:xfrm>
        <a:off x="2638425" y="5353050"/>
        <a:ext cx="7048500" cy="230505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37</xdr:row>
      <xdr:rowOff>190500</xdr:rowOff>
    </xdr:from>
    <xdr:to>
      <xdr:col>14</xdr:col>
      <xdr:colOff>723900</xdr:colOff>
      <xdr:row>49</xdr:row>
      <xdr:rowOff>161925</xdr:rowOff>
    </xdr:to>
    <xdr:graphicFrame>
      <xdr:nvGraphicFramePr>
        <xdr:cNvPr id="3" name="3 Gráfico"/>
        <xdr:cNvGraphicFramePr/>
      </xdr:nvGraphicFramePr>
      <xdr:xfrm>
        <a:off x="2638425" y="7858125"/>
        <a:ext cx="7048500" cy="22860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O57"/>
  <sheetViews>
    <sheetView tabSelected="1" zoomScale="75" zoomScaleNormal="75" zoomScalePageLayoutView="0" workbookViewId="0" topLeftCell="A1">
      <selection activeCell="B3" sqref="B3"/>
    </sheetView>
  </sheetViews>
  <sheetFormatPr defaultColWidth="11.00390625" defaultRowHeight="15"/>
  <cols>
    <col min="1" max="1" width="2.421875" style="1" customWidth="1"/>
    <col min="2" max="2" width="7.7109375" style="1" bestFit="1" customWidth="1"/>
    <col min="3" max="4" width="8.7109375" style="1" bestFit="1" customWidth="1"/>
    <col min="5" max="5" width="3.28125" style="1" customWidth="1"/>
    <col min="6" max="14" width="11.00390625" style="1" customWidth="1"/>
    <col min="15" max="15" width="13.28125" style="1" customWidth="1"/>
    <col min="16" max="16384" width="11.00390625" style="1" customWidth="1"/>
  </cols>
  <sheetData>
    <row r="1" ht="15.75" thickBot="1"/>
    <row r="2" spans="2:15" ht="36.75" customHeight="1" thickBot="1">
      <c r="B2" s="30" t="s">
        <v>0</v>
      </c>
      <c r="C2" s="31"/>
      <c r="D2" s="31"/>
      <c r="E2" s="31"/>
      <c r="F2" s="31"/>
      <c r="G2" s="31"/>
      <c r="H2" s="31"/>
      <c r="I2" s="31"/>
      <c r="J2" s="31"/>
      <c r="K2" s="31"/>
      <c r="L2" s="31"/>
      <c r="M2" s="31"/>
      <c r="N2" s="31"/>
      <c r="O2" s="32"/>
    </row>
    <row r="3" spans="2:14" ht="21.75" customHeight="1">
      <c r="B3" s="2"/>
      <c r="C3" s="3"/>
      <c r="D3" s="3"/>
      <c r="E3" s="3"/>
      <c r="F3" s="3"/>
      <c r="G3" s="3"/>
      <c r="H3" s="3"/>
      <c r="I3" s="3"/>
      <c r="J3" s="3"/>
      <c r="K3" s="3"/>
      <c r="L3" s="3"/>
      <c r="M3" s="3"/>
      <c r="N3" s="3"/>
    </row>
    <row r="4" spans="2:15" ht="15" customHeight="1">
      <c r="B4" s="21" t="s">
        <v>1</v>
      </c>
      <c r="C4" s="22"/>
      <c r="D4" s="22"/>
      <c r="E4" s="22"/>
      <c r="F4" s="22"/>
      <c r="G4" s="22"/>
      <c r="H4" s="22"/>
      <c r="I4" s="22"/>
      <c r="J4" s="22"/>
      <c r="K4" s="22"/>
      <c r="L4" s="22"/>
      <c r="M4" s="22"/>
      <c r="N4" s="22"/>
      <c r="O4" s="23"/>
    </row>
    <row r="5" spans="2:15" ht="15">
      <c r="B5" s="24"/>
      <c r="C5" s="25"/>
      <c r="D5" s="25"/>
      <c r="E5" s="25"/>
      <c r="F5" s="25"/>
      <c r="G5" s="25"/>
      <c r="H5" s="25"/>
      <c r="I5" s="25"/>
      <c r="J5" s="25"/>
      <c r="K5" s="25"/>
      <c r="L5" s="25"/>
      <c r="M5" s="25"/>
      <c r="N5" s="25"/>
      <c r="O5" s="26"/>
    </row>
    <row r="6" spans="2:15" ht="15">
      <c r="B6" s="24"/>
      <c r="C6" s="25"/>
      <c r="D6" s="25"/>
      <c r="E6" s="25"/>
      <c r="F6" s="25"/>
      <c r="G6" s="25"/>
      <c r="H6" s="25"/>
      <c r="I6" s="25"/>
      <c r="J6" s="25"/>
      <c r="K6" s="25"/>
      <c r="L6" s="25"/>
      <c r="M6" s="25"/>
      <c r="N6" s="25"/>
      <c r="O6" s="26"/>
    </row>
    <row r="7" spans="2:15" ht="15">
      <c r="B7" s="24"/>
      <c r="C7" s="25"/>
      <c r="D7" s="25"/>
      <c r="E7" s="25"/>
      <c r="F7" s="25"/>
      <c r="G7" s="25"/>
      <c r="H7" s="25"/>
      <c r="I7" s="25"/>
      <c r="J7" s="25"/>
      <c r="K7" s="25"/>
      <c r="L7" s="25"/>
      <c r="M7" s="25"/>
      <c r="N7" s="25"/>
      <c r="O7" s="26"/>
    </row>
    <row r="8" spans="2:15" ht="15">
      <c r="B8" s="24"/>
      <c r="C8" s="25"/>
      <c r="D8" s="25"/>
      <c r="E8" s="25"/>
      <c r="F8" s="25"/>
      <c r="G8" s="25"/>
      <c r="H8" s="25"/>
      <c r="I8" s="25"/>
      <c r="J8" s="25"/>
      <c r="K8" s="25"/>
      <c r="L8" s="25"/>
      <c r="M8" s="25"/>
      <c r="N8" s="25"/>
      <c r="O8" s="26"/>
    </row>
    <row r="9" spans="2:15" ht="15">
      <c r="B9" s="24"/>
      <c r="C9" s="25"/>
      <c r="D9" s="25"/>
      <c r="E9" s="25"/>
      <c r="F9" s="25"/>
      <c r="G9" s="25"/>
      <c r="H9" s="25"/>
      <c r="I9" s="25"/>
      <c r="J9" s="25"/>
      <c r="K9" s="25"/>
      <c r="L9" s="25"/>
      <c r="M9" s="25"/>
      <c r="N9" s="25"/>
      <c r="O9" s="26"/>
    </row>
    <row r="10" spans="2:15" ht="15">
      <c r="B10" s="24"/>
      <c r="C10" s="25"/>
      <c r="D10" s="25"/>
      <c r="E10" s="25"/>
      <c r="F10" s="25"/>
      <c r="G10" s="25"/>
      <c r="H10" s="25"/>
      <c r="I10" s="25"/>
      <c r="J10" s="25"/>
      <c r="K10" s="25"/>
      <c r="L10" s="25"/>
      <c r="M10" s="25"/>
      <c r="N10" s="25"/>
      <c r="O10" s="26"/>
    </row>
    <row r="11" spans="2:15" ht="15">
      <c r="B11" s="27"/>
      <c r="C11" s="28"/>
      <c r="D11" s="28"/>
      <c r="E11" s="28"/>
      <c r="F11" s="28"/>
      <c r="G11" s="28"/>
      <c r="H11" s="28"/>
      <c r="I11" s="28"/>
      <c r="J11" s="28"/>
      <c r="K11" s="28"/>
      <c r="L11" s="28"/>
      <c r="M11" s="28"/>
      <c r="N11" s="28"/>
      <c r="O11" s="29"/>
    </row>
    <row r="12" ht="15.75" thickBot="1"/>
    <row r="13" spans="2:4" ht="16.5" thickBot="1">
      <c r="B13" s="35" t="s">
        <v>2</v>
      </c>
      <c r="C13" s="36"/>
      <c r="D13" s="37"/>
    </row>
    <row r="14" spans="2:4" ht="15" customHeight="1">
      <c r="B14" s="4" t="s">
        <v>3</v>
      </c>
      <c r="C14" s="5" t="s">
        <v>4</v>
      </c>
      <c r="D14" s="6" t="s">
        <v>5</v>
      </c>
    </row>
    <row r="15" spans="2:4" ht="15">
      <c r="B15" s="7">
        <v>41000</v>
      </c>
      <c r="C15" s="8">
        <v>40787</v>
      </c>
      <c r="D15" s="9">
        <v>6381</v>
      </c>
    </row>
    <row r="16" spans="2:4" ht="15">
      <c r="B16" s="7">
        <v>41030</v>
      </c>
      <c r="C16" s="8">
        <v>41762</v>
      </c>
      <c r="D16" s="9">
        <v>10682</v>
      </c>
    </row>
    <row r="17" spans="2:4" ht="15">
      <c r="B17" s="7">
        <v>41061</v>
      </c>
      <c r="C17" s="8">
        <v>43953</v>
      </c>
      <c r="D17" s="9">
        <v>12489</v>
      </c>
    </row>
    <row r="18" spans="2:4" ht="15">
      <c r="B18" s="7">
        <v>41091</v>
      </c>
      <c r="C18" s="8">
        <v>43961</v>
      </c>
      <c r="D18" s="9">
        <v>8731</v>
      </c>
    </row>
    <row r="19" spans="2:4" ht="15">
      <c r="B19" s="7">
        <v>41122</v>
      </c>
      <c r="C19" s="8">
        <v>50147</v>
      </c>
      <c r="D19" s="9">
        <v>5914</v>
      </c>
    </row>
    <row r="20" spans="2:4" ht="15">
      <c r="B20" s="7">
        <v>41153</v>
      </c>
      <c r="C20" s="8">
        <v>36294</v>
      </c>
      <c r="D20" s="9">
        <v>6410</v>
      </c>
    </row>
    <row r="21" spans="2:4" ht="15">
      <c r="B21" s="7">
        <v>41183</v>
      </c>
      <c r="C21" s="8">
        <v>46430</v>
      </c>
      <c r="D21" s="9">
        <v>7133</v>
      </c>
    </row>
    <row r="22" spans="2:4" ht="15">
      <c r="B22" s="7">
        <v>41214</v>
      </c>
      <c r="C22" s="8"/>
      <c r="D22" s="9"/>
    </row>
    <row r="23" spans="2:4" ht="15">
      <c r="B23" s="7">
        <v>41244</v>
      </c>
      <c r="C23" s="8"/>
      <c r="D23" s="9"/>
    </row>
    <row r="24" spans="2:4" ht="15.75" thickBot="1">
      <c r="B24" s="10" t="s">
        <v>6</v>
      </c>
      <c r="C24" s="11">
        <v>303334</v>
      </c>
      <c r="D24" s="12">
        <v>57740</v>
      </c>
    </row>
    <row r="25" ht="15.75" thickBot="1"/>
    <row r="26" spans="2:4" ht="16.5" thickBot="1">
      <c r="B26" s="35" t="s">
        <v>7</v>
      </c>
      <c r="C26" s="36"/>
      <c r="D26" s="37"/>
    </row>
    <row r="27" spans="2:4" ht="15" customHeight="1">
      <c r="B27" s="4" t="s">
        <v>3</v>
      </c>
      <c r="C27" s="5" t="s">
        <v>4</v>
      </c>
      <c r="D27" s="6" t="s">
        <v>5</v>
      </c>
    </row>
    <row r="28" spans="2:4" ht="15">
      <c r="B28" s="7">
        <v>41000</v>
      </c>
      <c r="C28" s="8">
        <v>7322</v>
      </c>
      <c r="D28" s="9">
        <v>4551</v>
      </c>
    </row>
    <row r="29" spans="2:4" ht="15">
      <c r="B29" s="7">
        <v>41030</v>
      </c>
      <c r="C29" s="8">
        <v>10555</v>
      </c>
      <c r="D29" s="9">
        <v>4848</v>
      </c>
    </row>
    <row r="30" spans="2:4" ht="15">
      <c r="B30" s="7">
        <v>41061</v>
      </c>
      <c r="C30" s="8">
        <v>12924</v>
      </c>
      <c r="D30" s="9">
        <v>3863</v>
      </c>
    </row>
    <row r="31" spans="2:4" ht="15">
      <c r="B31" s="7">
        <v>41091</v>
      </c>
      <c r="C31" s="8">
        <v>7999</v>
      </c>
      <c r="D31" s="9">
        <v>3790</v>
      </c>
    </row>
    <row r="32" spans="2:4" ht="15">
      <c r="B32" s="7">
        <v>41122</v>
      </c>
      <c r="C32" s="8">
        <v>7934</v>
      </c>
      <c r="D32" s="9">
        <v>3936</v>
      </c>
    </row>
    <row r="33" spans="2:4" ht="15">
      <c r="B33" s="7">
        <v>41153</v>
      </c>
      <c r="C33" s="8">
        <v>6231</v>
      </c>
      <c r="D33" s="9">
        <v>2686</v>
      </c>
    </row>
    <row r="34" spans="2:4" ht="15">
      <c r="B34" s="7">
        <v>41183</v>
      </c>
      <c r="C34" s="8">
        <v>6510</v>
      </c>
      <c r="D34" s="9">
        <v>3987</v>
      </c>
    </row>
    <row r="35" spans="2:4" ht="15">
      <c r="B35" s="7">
        <v>41214</v>
      </c>
      <c r="C35" s="13"/>
      <c r="D35" s="14"/>
    </row>
    <row r="36" spans="2:4" ht="15">
      <c r="B36" s="7">
        <v>41244</v>
      </c>
      <c r="C36" s="13"/>
      <c r="D36" s="14"/>
    </row>
    <row r="37" spans="2:4" ht="15.75" thickBot="1">
      <c r="B37" s="10" t="s">
        <v>6</v>
      </c>
      <c r="C37" s="11">
        <v>59475</v>
      </c>
      <c r="D37" s="12">
        <v>27661</v>
      </c>
    </row>
    <row r="38" ht="15.75" thickBot="1"/>
    <row r="39" spans="2:4" ht="16.5" thickBot="1">
      <c r="B39" s="35" t="s">
        <v>8</v>
      </c>
      <c r="C39" s="36"/>
      <c r="D39" s="37"/>
    </row>
    <row r="40" spans="2:4" ht="15" customHeight="1">
      <c r="B40" s="4" t="s">
        <v>3</v>
      </c>
      <c r="C40" s="5" t="s">
        <v>4</v>
      </c>
      <c r="D40" s="6" t="s">
        <v>5</v>
      </c>
    </row>
    <row r="41" spans="2:4" ht="15">
      <c r="B41" s="7">
        <v>41000</v>
      </c>
      <c r="C41" s="8">
        <v>136135</v>
      </c>
      <c r="D41" s="9">
        <v>16558</v>
      </c>
    </row>
    <row r="42" spans="2:4" ht="15">
      <c r="B42" s="7">
        <v>41030</v>
      </c>
      <c r="C42" s="8">
        <v>156414</v>
      </c>
      <c r="D42" s="9">
        <v>24695</v>
      </c>
    </row>
    <row r="43" spans="2:4" ht="15">
      <c r="B43" s="7">
        <v>41061</v>
      </c>
      <c r="C43" s="8">
        <v>154292</v>
      </c>
      <c r="D43" s="9">
        <v>22194</v>
      </c>
    </row>
    <row r="44" spans="2:4" ht="15">
      <c r="B44" s="7">
        <v>41091</v>
      </c>
      <c r="C44" s="8">
        <v>125242</v>
      </c>
      <c r="D44" s="9">
        <v>25333</v>
      </c>
    </row>
    <row r="45" spans="2:4" ht="15">
      <c r="B45" s="7">
        <v>41122</v>
      </c>
      <c r="C45" s="8">
        <v>132845</v>
      </c>
      <c r="D45" s="9">
        <v>12741</v>
      </c>
    </row>
    <row r="46" spans="2:4" ht="15">
      <c r="B46" s="7">
        <v>41153</v>
      </c>
      <c r="C46" s="8">
        <v>108886</v>
      </c>
      <c r="D46" s="9">
        <v>17193</v>
      </c>
    </row>
    <row r="47" spans="2:4" ht="15">
      <c r="B47" s="7">
        <v>41183</v>
      </c>
      <c r="C47" s="8">
        <v>139698</v>
      </c>
      <c r="D47" s="9">
        <v>30100</v>
      </c>
    </row>
    <row r="48" spans="2:4" ht="15">
      <c r="B48" s="7">
        <v>41214</v>
      </c>
      <c r="C48" s="13"/>
      <c r="D48" s="14"/>
    </row>
    <row r="49" spans="2:4" ht="15">
      <c r="B49" s="7">
        <v>41244</v>
      </c>
      <c r="C49" s="13"/>
      <c r="D49" s="14"/>
    </row>
    <row r="50" spans="2:4" ht="15.75" thickBot="1">
      <c r="B50" s="10" t="s">
        <v>6</v>
      </c>
      <c r="C50" s="11">
        <v>953512</v>
      </c>
      <c r="D50" s="12">
        <v>148814</v>
      </c>
    </row>
    <row r="52" spans="2:15" ht="15.75">
      <c r="B52" s="38" t="s">
        <v>9</v>
      </c>
      <c r="C52" s="39"/>
      <c r="D52" s="39"/>
      <c r="E52" s="39"/>
      <c r="F52" s="39"/>
      <c r="G52" s="39"/>
      <c r="H52" s="39"/>
      <c r="I52" s="39"/>
      <c r="J52" s="39"/>
      <c r="K52" s="39"/>
      <c r="L52" s="39"/>
      <c r="M52" s="39"/>
      <c r="N52" s="39"/>
      <c r="O52" s="40"/>
    </row>
    <row r="53" spans="2:15" ht="31.5" customHeight="1">
      <c r="B53" s="15"/>
      <c r="C53" s="33" t="s">
        <v>16</v>
      </c>
      <c r="D53" s="33"/>
      <c r="E53" s="33"/>
      <c r="F53" s="33"/>
      <c r="G53" s="33"/>
      <c r="H53" s="33"/>
      <c r="I53" s="33"/>
      <c r="J53" s="33"/>
      <c r="K53" s="33"/>
      <c r="L53" s="33"/>
      <c r="M53" s="33"/>
      <c r="N53" s="33"/>
      <c r="O53" s="34"/>
    </row>
    <row r="54" spans="2:15" ht="15.75" customHeight="1">
      <c r="B54" s="15"/>
      <c r="C54" s="33" t="s">
        <v>10</v>
      </c>
      <c r="D54" s="33"/>
      <c r="E54" s="33"/>
      <c r="F54" s="33"/>
      <c r="G54" s="33"/>
      <c r="H54" s="33"/>
      <c r="I54" s="33"/>
      <c r="J54" s="33"/>
      <c r="K54" s="33"/>
      <c r="L54" s="33"/>
      <c r="M54" s="33"/>
      <c r="N54" s="33"/>
      <c r="O54" s="34"/>
    </row>
    <row r="55" spans="2:15" ht="15.75" customHeight="1">
      <c r="B55" s="15"/>
      <c r="C55" s="33" t="s">
        <v>11</v>
      </c>
      <c r="D55" s="33"/>
      <c r="E55" s="33"/>
      <c r="F55" s="33"/>
      <c r="G55" s="33"/>
      <c r="H55" s="33"/>
      <c r="I55" s="33"/>
      <c r="J55" s="33"/>
      <c r="K55" s="33"/>
      <c r="L55" s="33"/>
      <c r="M55" s="33"/>
      <c r="N55" s="33"/>
      <c r="O55" s="34"/>
    </row>
    <row r="56" spans="2:15" ht="33.75" customHeight="1">
      <c r="B56" s="15"/>
      <c r="C56" s="33" t="s">
        <v>17</v>
      </c>
      <c r="D56" s="33"/>
      <c r="E56" s="33"/>
      <c r="F56" s="33"/>
      <c r="G56" s="33"/>
      <c r="H56" s="33"/>
      <c r="I56" s="33"/>
      <c r="J56" s="33"/>
      <c r="K56" s="33"/>
      <c r="L56" s="33"/>
      <c r="M56" s="33"/>
      <c r="N56" s="33"/>
      <c r="O56" s="34"/>
    </row>
    <row r="57" spans="2:15" ht="15">
      <c r="B57" s="16"/>
      <c r="C57" s="17"/>
      <c r="D57" s="17"/>
      <c r="E57" s="17"/>
      <c r="F57" s="17"/>
      <c r="G57" s="17"/>
      <c r="H57" s="17"/>
      <c r="I57" s="17"/>
      <c r="J57" s="17"/>
      <c r="K57" s="17"/>
      <c r="L57" s="17"/>
      <c r="M57" s="17"/>
      <c r="N57" s="17"/>
      <c r="O57" s="18"/>
    </row>
    <row r="62" ht="15" customHeight="1"/>
    <row r="76" ht="15" customHeight="1"/>
  </sheetData>
  <sheetProtection/>
  <mergeCells count="10">
    <mergeCell ref="C56:O56"/>
    <mergeCell ref="B13:D13"/>
    <mergeCell ref="B26:D26"/>
    <mergeCell ref="B39:D39"/>
    <mergeCell ref="B52:O52"/>
    <mergeCell ref="B4:O11"/>
    <mergeCell ref="B2:O2"/>
    <mergeCell ref="C53:O53"/>
    <mergeCell ref="C54:O54"/>
    <mergeCell ref="C55:O5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T57"/>
  <sheetViews>
    <sheetView zoomScale="75" zoomScaleNormal="75" zoomScalePageLayoutView="0" workbookViewId="0" topLeftCell="A1">
      <selection activeCell="E12" sqref="E12"/>
    </sheetView>
  </sheetViews>
  <sheetFormatPr defaultColWidth="11.00390625" defaultRowHeight="15"/>
  <cols>
    <col min="1" max="1" width="2.421875" style="1" customWidth="1"/>
    <col min="2" max="2" width="7.7109375" style="1" bestFit="1" customWidth="1"/>
    <col min="3" max="3" width="11.57421875" style="1" bestFit="1" customWidth="1"/>
    <col min="4" max="4" width="10.421875" style="1" bestFit="1" customWidth="1"/>
    <col min="5" max="5" width="3.28125" style="1" customWidth="1"/>
    <col min="6" max="16384" width="11.00390625" style="1" customWidth="1"/>
  </cols>
  <sheetData>
    <row r="1" ht="15.75" thickBot="1"/>
    <row r="2" spans="2:15" ht="36.75" customHeight="1" thickBot="1">
      <c r="B2" s="30" t="s">
        <v>12</v>
      </c>
      <c r="C2" s="31"/>
      <c r="D2" s="31"/>
      <c r="E2" s="31"/>
      <c r="F2" s="31"/>
      <c r="G2" s="31"/>
      <c r="H2" s="31"/>
      <c r="I2" s="31"/>
      <c r="J2" s="31"/>
      <c r="K2" s="31"/>
      <c r="L2" s="31"/>
      <c r="M2" s="31"/>
      <c r="N2" s="31"/>
      <c r="O2" s="32"/>
    </row>
    <row r="3" spans="2:14" ht="21.75" customHeight="1">
      <c r="B3" s="2"/>
      <c r="C3" s="3"/>
      <c r="D3" s="3"/>
      <c r="E3" s="3"/>
      <c r="F3" s="3"/>
      <c r="G3" s="3"/>
      <c r="H3" s="3"/>
      <c r="I3" s="3"/>
      <c r="J3" s="3"/>
      <c r="K3" s="3"/>
      <c r="L3" s="3"/>
      <c r="M3" s="3"/>
      <c r="N3" s="3"/>
    </row>
    <row r="4" spans="2:15" ht="21.75" customHeight="1">
      <c r="B4" s="21" t="s">
        <v>13</v>
      </c>
      <c r="C4" s="22"/>
      <c r="D4" s="22"/>
      <c r="E4" s="22"/>
      <c r="F4" s="22"/>
      <c r="G4" s="22"/>
      <c r="H4" s="22"/>
      <c r="I4" s="22"/>
      <c r="J4" s="22"/>
      <c r="K4" s="22"/>
      <c r="L4" s="22"/>
      <c r="M4" s="22"/>
      <c r="N4" s="22"/>
      <c r="O4" s="23"/>
    </row>
    <row r="5" spans="2:15" ht="21.75" customHeight="1">
      <c r="B5" s="24"/>
      <c r="C5" s="25"/>
      <c r="D5" s="25"/>
      <c r="E5" s="25"/>
      <c r="F5" s="25"/>
      <c r="G5" s="25"/>
      <c r="H5" s="25"/>
      <c r="I5" s="25"/>
      <c r="J5" s="25"/>
      <c r="K5" s="25"/>
      <c r="L5" s="25"/>
      <c r="M5" s="25"/>
      <c r="N5" s="25"/>
      <c r="O5" s="26"/>
    </row>
    <row r="6" spans="2:15" ht="15" customHeight="1">
      <c r="B6" s="24"/>
      <c r="C6" s="25"/>
      <c r="D6" s="25"/>
      <c r="E6" s="25"/>
      <c r="F6" s="25"/>
      <c r="G6" s="25"/>
      <c r="H6" s="25"/>
      <c r="I6" s="25"/>
      <c r="J6" s="25"/>
      <c r="K6" s="25"/>
      <c r="L6" s="25"/>
      <c r="M6" s="25"/>
      <c r="N6" s="25"/>
      <c r="O6" s="26"/>
    </row>
    <row r="7" spans="2:15" ht="15" customHeight="1">
      <c r="B7" s="24"/>
      <c r="C7" s="25"/>
      <c r="D7" s="25"/>
      <c r="E7" s="25"/>
      <c r="F7" s="25"/>
      <c r="G7" s="25"/>
      <c r="H7" s="25"/>
      <c r="I7" s="25"/>
      <c r="J7" s="25"/>
      <c r="K7" s="25"/>
      <c r="L7" s="25"/>
      <c r="M7" s="25"/>
      <c r="N7" s="25"/>
      <c r="O7" s="26"/>
    </row>
    <row r="8" spans="2:15" ht="15">
      <c r="B8" s="24"/>
      <c r="C8" s="25"/>
      <c r="D8" s="25"/>
      <c r="E8" s="25"/>
      <c r="F8" s="25"/>
      <c r="G8" s="25"/>
      <c r="H8" s="25"/>
      <c r="I8" s="25"/>
      <c r="J8" s="25"/>
      <c r="K8" s="25"/>
      <c r="L8" s="25"/>
      <c r="M8" s="25"/>
      <c r="N8" s="25"/>
      <c r="O8" s="26"/>
    </row>
    <row r="9" spans="2:15" ht="15">
      <c r="B9" s="24"/>
      <c r="C9" s="25"/>
      <c r="D9" s="25"/>
      <c r="E9" s="25"/>
      <c r="F9" s="25"/>
      <c r="G9" s="25"/>
      <c r="H9" s="25"/>
      <c r="I9" s="25"/>
      <c r="J9" s="25"/>
      <c r="K9" s="25"/>
      <c r="L9" s="25"/>
      <c r="M9" s="25"/>
      <c r="N9" s="25"/>
      <c r="O9" s="26"/>
    </row>
    <row r="10" spans="2:15" ht="15">
      <c r="B10" s="24"/>
      <c r="C10" s="25"/>
      <c r="D10" s="25"/>
      <c r="E10" s="25"/>
      <c r="F10" s="25"/>
      <c r="G10" s="25"/>
      <c r="H10" s="25"/>
      <c r="I10" s="25"/>
      <c r="J10" s="25"/>
      <c r="K10" s="25"/>
      <c r="L10" s="25"/>
      <c r="M10" s="25"/>
      <c r="N10" s="25"/>
      <c r="O10" s="26"/>
    </row>
    <row r="11" spans="2:15" ht="15">
      <c r="B11" s="27"/>
      <c r="C11" s="28"/>
      <c r="D11" s="28"/>
      <c r="E11" s="28"/>
      <c r="F11" s="28"/>
      <c r="G11" s="28"/>
      <c r="H11" s="28"/>
      <c r="I11" s="28"/>
      <c r="J11" s="28"/>
      <c r="K11" s="28"/>
      <c r="L11" s="28"/>
      <c r="M11" s="28"/>
      <c r="N11" s="28"/>
      <c r="O11" s="29"/>
    </row>
    <row r="12" ht="15.75" thickBot="1"/>
    <row r="13" spans="2:4" ht="16.5" thickBot="1">
      <c r="B13" s="35" t="s">
        <v>14</v>
      </c>
      <c r="C13" s="36"/>
      <c r="D13" s="37"/>
    </row>
    <row r="14" spans="2:4" ht="15" customHeight="1">
      <c r="B14" s="4" t="s">
        <v>3</v>
      </c>
      <c r="C14" s="5" t="s">
        <v>4</v>
      </c>
      <c r="D14" s="6" t="s">
        <v>5</v>
      </c>
    </row>
    <row r="15" spans="2:4" ht="15">
      <c r="B15" s="7">
        <v>41000</v>
      </c>
      <c r="C15" s="8">
        <v>7282683.124594</v>
      </c>
      <c r="D15" s="9">
        <v>760504.14661</v>
      </c>
    </row>
    <row r="16" spans="2:4" ht="15">
      <c r="B16" s="7">
        <v>41030</v>
      </c>
      <c r="C16" s="8">
        <v>7880857.515688</v>
      </c>
      <c r="D16" s="9">
        <v>1801308.402829</v>
      </c>
    </row>
    <row r="17" spans="2:4" ht="15">
      <c r="B17" s="7">
        <v>41061</v>
      </c>
      <c r="C17" s="8">
        <v>8884277.496654</v>
      </c>
      <c r="D17" s="9">
        <v>2204860.257295</v>
      </c>
    </row>
    <row r="18" spans="2:4" ht="15">
      <c r="B18" s="7">
        <v>41091</v>
      </c>
      <c r="C18" s="8">
        <v>8116402.679541</v>
      </c>
      <c r="D18" s="9">
        <v>1563848.087284</v>
      </c>
    </row>
    <row r="19" spans="2:4" ht="15">
      <c r="B19" s="7">
        <v>41122</v>
      </c>
      <c r="C19" s="8">
        <v>9044122.261347</v>
      </c>
      <c r="D19" s="9">
        <v>963762.232917</v>
      </c>
    </row>
    <row r="20" spans="2:4" ht="15">
      <c r="B20" s="7">
        <v>41153</v>
      </c>
      <c r="C20" s="8">
        <v>6665364.679426</v>
      </c>
      <c r="D20" s="9">
        <v>1195792.690668</v>
      </c>
    </row>
    <row r="21" spans="2:4" ht="15">
      <c r="B21" s="7">
        <v>41183</v>
      </c>
      <c r="C21" s="8">
        <v>9059899.576171</v>
      </c>
      <c r="D21" s="9">
        <v>1282684.444601</v>
      </c>
    </row>
    <row r="22" spans="2:4" ht="15">
      <c r="B22" s="7">
        <v>41214</v>
      </c>
      <c r="C22" s="8"/>
      <c r="D22" s="14"/>
    </row>
    <row r="23" spans="2:4" ht="15">
      <c r="B23" s="7">
        <v>41244</v>
      </c>
      <c r="C23" s="13"/>
      <c r="D23" s="14"/>
    </row>
    <row r="24" spans="2:4" ht="15.75" thickBot="1">
      <c r="B24" s="10" t="s">
        <v>6</v>
      </c>
      <c r="C24" s="11">
        <v>56933607.33342099</v>
      </c>
      <c r="D24" s="12">
        <v>9772760.262203999</v>
      </c>
    </row>
    <row r="25" ht="15.75" thickBot="1"/>
    <row r="26" spans="2:4" ht="16.5" thickBot="1">
      <c r="B26" s="35" t="s">
        <v>15</v>
      </c>
      <c r="C26" s="36"/>
      <c r="D26" s="37"/>
    </row>
    <row r="27" spans="2:4" ht="15" customHeight="1">
      <c r="B27" s="4" t="s">
        <v>3</v>
      </c>
      <c r="C27" s="5" t="s">
        <v>4</v>
      </c>
      <c r="D27" s="6" t="s">
        <v>5</v>
      </c>
    </row>
    <row r="28" spans="2:4" ht="15">
      <c r="B28" s="7">
        <v>41000</v>
      </c>
      <c r="C28" s="8">
        <v>1867963.3298</v>
      </c>
      <c r="D28" s="9">
        <v>1160211.108089</v>
      </c>
    </row>
    <row r="29" spans="2:4" ht="15">
      <c r="B29" s="7">
        <v>41030</v>
      </c>
      <c r="C29" s="8">
        <v>2631433.388032</v>
      </c>
      <c r="D29" s="9">
        <v>1626319.598004</v>
      </c>
    </row>
    <row r="30" spans="2:4" ht="15">
      <c r="B30" s="7">
        <v>41061</v>
      </c>
      <c r="C30" s="8">
        <v>3236553.861045</v>
      </c>
      <c r="D30" s="9">
        <v>1239441.066328</v>
      </c>
    </row>
    <row r="31" spans="2:4" ht="15">
      <c r="B31" s="7">
        <v>41091</v>
      </c>
      <c r="C31" s="8">
        <v>2236434.397134</v>
      </c>
      <c r="D31" s="9">
        <v>887719.820208</v>
      </c>
    </row>
    <row r="32" spans="2:4" ht="15">
      <c r="B32" s="7">
        <v>41122</v>
      </c>
      <c r="C32" s="8">
        <v>2307011.297786</v>
      </c>
      <c r="D32" s="9">
        <v>1047368.01636</v>
      </c>
    </row>
    <row r="33" spans="2:4" ht="15">
      <c r="B33" s="7">
        <v>41153</v>
      </c>
      <c r="C33" s="8">
        <v>1580754.305955</v>
      </c>
      <c r="D33" s="9">
        <v>771109.785584</v>
      </c>
    </row>
    <row r="34" spans="2:4" ht="15">
      <c r="B34" s="7">
        <v>41183</v>
      </c>
      <c r="C34" s="8">
        <v>1995486.243526</v>
      </c>
      <c r="D34" s="9">
        <v>1094919.264386</v>
      </c>
    </row>
    <row r="35" spans="2:4" ht="15">
      <c r="B35" s="7">
        <v>41214</v>
      </c>
      <c r="C35" s="13"/>
      <c r="D35" s="14"/>
    </row>
    <row r="36" spans="2:4" ht="15">
      <c r="B36" s="7">
        <v>41244</v>
      </c>
      <c r="C36" s="13"/>
      <c r="D36" s="14"/>
    </row>
    <row r="37" spans="2:4" ht="15.75" thickBot="1">
      <c r="B37" s="10" t="s">
        <v>6</v>
      </c>
      <c r="C37" s="11">
        <v>15855636.823278002</v>
      </c>
      <c r="D37" s="12">
        <v>7827088.658959</v>
      </c>
    </row>
    <row r="38" ht="15.75" thickBot="1"/>
    <row r="39" spans="2:4" ht="16.5" thickBot="1">
      <c r="B39" s="35" t="s">
        <v>18</v>
      </c>
      <c r="C39" s="36"/>
      <c r="D39" s="37"/>
    </row>
    <row r="40" spans="2:4" ht="15" customHeight="1">
      <c r="B40" s="4" t="s">
        <v>3</v>
      </c>
      <c r="C40" s="5" t="s">
        <v>4</v>
      </c>
      <c r="D40" s="6" t="s">
        <v>5</v>
      </c>
    </row>
    <row r="41" spans="2:4" ht="15">
      <c r="B41" s="7">
        <v>41000</v>
      </c>
      <c r="C41" s="8">
        <v>939684.18068</v>
      </c>
      <c r="D41" s="9">
        <v>108430.981308</v>
      </c>
    </row>
    <row r="42" spans="2:4" ht="15">
      <c r="B42" s="7">
        <v>41030</v>
      </c>
      <c r="C42" s="8">
        <v>1056824.420104</v>
      </c>
      <c r="D42" s="9">
        <v>302101.499258</v>
      </c>
    </row>
    <row r="43" spans="2:4" ht="15">
      <c r="B43" s="7">
        <v>41061</v>
      </c>
      <c r="C43" s="8">
        <v>1245427.883619</v>
      </c>
      <c r="D43" s="9">
        <v>381388.990303</v>
      </c>
    </row>
    <row r="44" spans="2:4" ht="15">
      <c r="B44" s="7">
        <v>41091</v>
      </c>
      <c r="C44" s="8">
        <v>953096.062096</v>
      </c>
      <c r="D44" s="9">
        <v>342412.69968</v>
      </c>
    </row>
    <row r="45" spans="2:4" ht="15">
      <c r="B45" s="7">
        <v>41122</v>
      </c>
      <c r="C45" s="8">
        <v>980676.140927</v>
      </c>
      <c r="D45" s="9">
        <v>116157.135548</v>
      </c>
    </row>
    <row r="46" spans="2:4" ht="15">
      <c r="B46" s="7">
        <v>41153</v>
      </c>
      <c r="C46" s="8">
        <v>809683.989334</v>
      </c>
      <c r="D46" s="9">
        <v>139763.753232</v>
      </c>
    </row>
    <row r="47" spans="2:4" ht="15">
      <c r="B47" s="7">
        <v>41183</v>
      </c>
      <c r="C47" s="8">
        <v>983818.638873</v>
      </c>
      <c r="D47" s="9">
        <v>307889.296413</v>
      </c>
    </row>
    <row r="48" spans="2:4" ht="15">
      <c r="B48" s="7">
        <v>41214</v>
      </c>
      <c r="C48" s="13"/>
      <c r="D48" s="14"/>
    </row>
    <row r="49" spans="2:4" ht="15">
      <c r="B49" s="7">
        <v>41244</v>
      </c>
      <c r="C49" s="13"/>
      <c r="D49" s="14"/>
    </row>
    <row r="50" spans="2:4" ht="15.75" thickBot="1">
      <c r="B50" s="10" t="s">
        <v>6</v>
      </c>
      <c r="C50" s="11">
        <v>6969211.315633</v>
      </c>
      <c r="D50" s="12">
        <v>1698144.355742</v>
      </c>
    </row>
    <row r="52" spans="2:20" ht="15.75">
      <c r="B52" s="38" t="s">
        <v>9</v>
      </c>
      <c r="C52" s="39"/>
      <c r="D52" s="39"/>
      <c r="E52" s="39"/>
      <c r="F52" s="39"/>
      <c r="G52" s="39"/>
      <c r="H52" s="39"/>
      <c r="I52" s="39"/>
      <c r="J52" s="39"/>
      <c r="K52" s="39"/>
      <c r="L52" s="39"/>
      <c r="M52" s="39"/>
      <c r="N52" s="39"/>
      <c r="O52" s="40"/>
      <c r="P52" s="19"/>
      <c r="Q52" s="19"/>
      <c r="R52" s="19"/>
      <c r="S52" s="19"/>
      <c r="T52" s="19"/>
    </row>
    <row r="53" spans="2:20" ht="30" customHeight="1">
      <c r="B53" s="15"/>
      <c r="C53" s="33" t="s">
        <v>16</v>
      </c>
      <c r="D53" s="33"/>
      <c r="E53" s="33"/>
      <c r="F53" s="33"/>
      <c r="G53" s="33"/>
      <c r="H53" s="33"/>
      <c r="I53" s="33"/>
      <c r="J53" s="33"/>
      <c r="K53" s="33"/>
      <c r="L53" s="33"/>
      <c r="M53" s="33"/>
      <c r="N53" s="33"/>
      <c r="O53" s="34"/>
      <c r="P53" s="20"/>
      <c r="Q53" s="20"/>
      <c r="R53" s="20"/>
      <c r="S53" s="20"/>
      <c r="T53" s="20"/>
    </row>
    <row r="54" spans="2:20" ht="15.75" customHeight="1">
      <c r="B54" s="15"/>
      <c r="C54" s="33" t="s">
        <v>10</v>
      </c>
      <c r="D54" s="33"/>
      <c r="E54" s="33"/>
      <c r="F54" s="33"/>
      <c r="G54" s="33"/>
      <c r="H54" s="33"/>
      <c r="I54" s="33"/>
      <c r="J54" s="33"/>
      <c r="K54" s="33"/>
      <c r="L54" s="33"/>
      <c r="M54" s="33"/>
      <c r="N54" s="33"/>
      <c r="O54" s="34"/>
      <c r="P54" s="20"/>
      <c r="Q54" s="20"/>
      <c r="R54" s="20"/>
      <c r="S54" s="20"/>
      <c r="T54" s="20"/>
    </row>
    <row r="55" spans="2:20" ht="15.75" customHeight="1">
      <c r="B55" s="15"/>
      <c r="C55" s="33" t="s">
        <v>11</v>
      </c>
      <c r="D55" s="33"/>
      <c r="E55" s="33"/>
      <c r="F55" s="33"/>
      <c r="G55" s="33"/>
      <c r="H55" s="33"/>
      <c r="I55" s="33"/>
      <c r="J55" s="33"/>
      <c r="K55" s="33"/>
      <c r="L55" s="33"/>
      <c r="M55" s="33"/>
      <c r="N55" s="33"/>
      <c r="O55" s="34"/>
      <c r="P55" s="20"/>
      <c r="Q55" s="20"/>
      <c r="R55" s="20"/>
      <c r="S55" s="20"/>
      <c r="T55" s="20"/>
    </row>
    <row r="56" spans="2:20" ht="33.75" customHeight="1">
      <c r="B56" s="15"/>
      <c r="C56" s="33" t="s">
        <v>17</v>
      </c>
      <c r="D56" s="33"/>
      <c r="E56" s="33"/>
      <c r="F56" s="33"/>
      <c r="G56" s="33"/>
      <c r="H56" s="33"/>
      <c r="I56" s="33"/>
      <c r="J56" s="33"/>
      <c r="K56" s="33"/>
      <c r="L56" s="33"/>
      <c r="M56" s="33"/>
      <c r="N56" s="33"/>
      <c r="O56" s="34"/>
      <c r="P56" s="20"/>
      <c r="Q56" s="20"/>
      <c r="R56" s="20"/>
      <c r="S56" s="20"/>
      <c r="T56" s="20"/>
    </row>
    <row r="57" spans="2:15" ht="15">
      <c r="B57" s="16"/>
      <c r="C57" s="17"/>
      <c r="D57" s="17"/>
      <c r="E57" s="17"/>
      <c r="F57" s="17"/>
      <c r="G57" s="17"/>
      <c r="H57" s="17"/>
      <c r="I57" s="17"/>
      <c r="J57" s="17"/>
      <c r="K57" s="17"/>
      <c r="L57" s="17"/>
      <c r="M57" s="17"/>
      <c r="N57" s="17"/>
      <c r="O57" s="18"/>
    </row>
    <row r="62" ht="15" customHeight="1"/>
    <row r="76" ht="15" customHeight="1"/>
  </sheetData>
  <sheetProtection/>
  <mergeCells count="10">
    <mergeCell ref="C56:O56"/>
    <mergeCell ref="B13:D13"/>
    <mergeCell ref="B26:D26"/>
    <mergeCell ref="B39:D39"/>
    <mergeCell ref="B52:O52"/>
    <mergeCell ref="B4:O11"/>
    <mergeCell ref="B2:O2"/>
    <mergeCell ref="C53:O53"/>
    <mergeCell ref="C54:O54"/>
    <mergeCell ref="C55:O5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Pezoa Flores Vanessa Olivia</dc:creator>
  <cp:keywords/>
  <dc:description/>
  <cp:lastModifiedBy>Pezoa Flores Vanessa Olivia</cp:lastModifiedBy>
  <cp:lastPrinted>2012-12-03T16:27:24Z</cp:lastPrinted>
  <dcterms:created xsi:type="dcterms:W3CDTF">2012-12-03T15:12:39Z</dcterms:created>
  <dcterms:modified xsi:type="dcterms:W3CDTF">2012-12-06T13:30:06Z</dcterms:modified>
  <cp:category/>
  <cp:version/>
  <cp:contentType/>
  <cp:contentStatus/>
</cp:coreProperties>
</file>